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8_{CC1582C6-C7F1-4BD6-B1CC-1FE5F8B2F033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ROP exampl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<sst xmlns="http://schemas.openxmlformats.org/spreadsheetml/2006/main" count="31" uniqueCount="27">
  <si>
    <t>But what if demand isn't constant?</t>
  </si>
  <si>
    <t>days</t>
  </si>
  <si>
    <t>Service level target =</t>
  </si>
  <si>
    <t>units/day</t>
  </si>
  <si>
    <t>Standard deviation of Demand =</t>
  </si>
  <si>
    <t xml:space="preserve">z = </t>
  </si>
  <si>
    <t>units</t>
  </si>
  <si>
    <t>Reorder Point (in the real world!) =</t>
  </si>
  <si>
    <t>Reorder Point with Safety Stock</t>
  </si>
  <si>
    <t>Safety Stock (to buffer from variability) =</t>
  </si>
  <si>
    <t>+</t>
  </si>
  <si>
    <t>=</t>
  </si>
  <si>
    <t>Daily Demand (units)</t>
  </si>
  <si>
    <t>Length of each replenishment cycle (days)</t>
  </si>
  <si>
    <t>Historical Data</t>
  </si>
  <si>
    <t>DD =</t>
  </si>
  <si>
    <t>Daily demand (average)</t>
  </si>
  <si>
    <t xml:space="preserve">Length of replenishment cycle (average) = </t>
  </si>
  <si>
    <t xml:space="preserve">RC = </t>
  </si>
  <si>
    <t>Standard deviation of Replenishment Cycle =</t>
  </si>
  <si>
    <t>Reorder Point without Variability =</t>
  </si>
  <si>
    <t>But what if delivery isn't reliable??</t>
  </si>
  <si>
    <t xml:space="preserve">SS = </t>
  </si>
  <si>
    <t xml:space="preserve">ROP = </t>
  </si>
  <si>
    <t>(round to the nearest unit)</t>
  </si>
  <si>
    <r>
      <t>When demand is uncertain (</t>
    </r>
    <r>
      <rPr>
        <b/>
        <i/>
        <sz val="12"/>
        <color rgb="FF000000"/>
        <rFont val="Calibri"/>
        <family val="2"/>
      </rPr>
      <t>always</t>
    </r>
    <r>
      <rPr>
        <b/>
        <sz val="12"/>
        <color indexed="8"/>
        <rFont val="Calibri"/>
        <family val="2"/>
      </rPr>
      <t>) and replenishment cycle is uncertain (</t>
    </r>
    <r>
      <rPr>
        <b/>
        <i/>
        <sz val="12"/>
        <color rgb="FF000000"/>
        <rFont val="Calibri"/>
        <family val="2"/>
      </rPr>
      <t>always</t>
    </r>
    <r>
      <rPr>
        <b/>
        <sz val="12"/>
        <color indexed="8"/>
        <rFont val="Calibri"/>
        <family val="2"/>
      </rPr>
      <t>).</t>
    </r>
  </si>
  <si>
    <t>Extra:  How much more would it cost to increase Safety Stock to reach a 97% Service Level?  To reach 99% Service Level?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</si>
</sst>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indexed="8"/>
      <name val="Calibri"/>
      <charset val="134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22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b/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30"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/>
    <xf numFmtId="0" fontId="0" fillId="2" borderId="0" xfId="0" applyFill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Fill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quotePrefix="1" applyFont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43" fontId="0" fillId="2" borderId="0" xfId="1" applyNumberFormat="1" applyFont="1" applyFill="1" applyAlignment="1"/>
    <xf numFmtId="43" fontId="0" fillId="2" borderId="0" xfId="0" applyNumberFormat="1" applyFill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14</xdr:row>
      <xdr:rowOff>133349</xdr:rowOff>
    </xdr:from>
    <xdr:to>
      <xdr:col>15</xdr:col>
      <xdr:colOff>482203</xdr:colOff>
      <xdr:row>18</xdr:row>
      <xdr:rowOff>85724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9F681BC-49F8-4C72-A2D9-89D6D30C042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20" r="29920" b="-21212"/>
        <a:stretch/>
      </xdr:blipFill>
      <xdr:spPr bwMode="auto">
        <a:xfrm>
          <a:off x="8162925" y="3600449"/>
          <a:ext cx="4482703" cy="714375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  <xdr:twoCellAnchor editAs="oneCell">
    <xdr:from>
      <xdr:col>3</xdr:col>
      <xdr:colOff>95250</xdr:colOff>
      <xdr:row>7</xdr:row>
      <xdr:rowOff>152400</xdr:rowOff>
    </xdr:from>
    <xdr:to>
      <xdr:col>4</xdr:col>
      <xdr:colOff>130419</xdr:colOff>
      <xdr:row>7</xdr:row>
      <xdr:rowOff>533400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2DEBDBE-CA45-439F-B79C-D984F2489F1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92960" b="13333"/>
        <a:stretch/>
      </xdr:blipFill>
      <xdr:spPr bwMode="auto">
        <a:xfrm>
          <a:off x="3409950" y="1771650"/>
          <a:ext cx="644769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104776</xdr:colOff>
      <xdr:row>10</xdr:row>
      <xdr:rowOff>38100</xdr:rowOff>
    </xdr:from>
    <xdr:to>
      <xdr:col>4</xdr:col>
      <xdr:colOff>38103</xdr:colOff>
      <xdr:row>10</xdr:row>
      <xdr:rowOff>295276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A9183B1-B829-4E11-A594-8B6B0B1C26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93920" b="40000"/>
        <a:stretch/>
      </xdr:blipFill>
      <xdr:spPr bwMode="auto">
        <a:xfrm>
          <a:off x="3419476" y="2609850"/>
          <a:ext cx="542927" cy="25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295274</xdr:colOff>
      <xdr:row>2</xdr:row>
      <xdr:rowOff>64546</xdr:rowOff>
    </xdr:from>
    <xdr:to>
      <xdr:col>15</xdr:col>
      <xdr:colOff>526855</xdr:colOff>
      <xdr:row>11</xdr:row>
      <xdr:rowOff>138295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AE605A-5D99-4056-B199-868A4710A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91499" y="616996"/>
          <a:ext cx="4498781" cy="2416899"/>
        </a:xfrm>
        <a:prstGeom prst="rect">
          <a:avLst/>
        </a:prstGeom>
        <a:solidFill>
          <a:schemeClr val="bg1">
            <a:lumMod val="85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zoomScaleNormal="100" workbookViewId="0">
      <selection activeCell="E7" sqref="E7"/>
    </sheetView>
  </sheetViews>
  <sheetFormatPr defaultRowHeight="15"/>
  <cols>
    <col min="2" max="2" width="16.85546875" customWidth="1"/>
    <col min="3" max="3" width="23.7109375" customWidth="1"/>
    <col min="4" max="4" width="9.140625" style="21"/>
    <col min="5" max="5" width="9.85546875" bestFit="1" customWidth="1"/>
    <col min="6" max="6" width="16.42578125" customWidth="1"/>
    <col min="7" max="7" width="16.85546875" customWidth="1"/>
    <col min="8" max="8" width="16.42578125" customWidth="1"/>
  </cols>
  <sheetData>
    <row r="1" spans="1:10" ht="28.5">
      <c r="A1" s="14" t="s">
        <v>8</v>
      </c>
    </row>
    <row r="2" spans="1:10">
      <c r="A2" s="12"/>
    </row>
    <row r="3" spans="1:10" ht="23.25">
      <c r="B3" s="1" t="s">
        <v>0</v>
      </c>
      <c r="F3" s="13"/>
    </row>
    <row r="4" spans="1:10">
      <c r="B4" s="2"/>
    </row>
    <row r="5" spans="1:10">
      <c r="B5" s="1" t="s">
        <v>21</v>
      </c>
    </row>
    <row r="6" spans="1:10" ht="15.75" thickBot="1"/>
    <row r="7" spans="1:10">
      <c r="B7" s="12" t="s">
        <v>16</v>
      </c>
      <c r="D7" s="22" t="s">
        <v>15</v>
      </c>
      <c r="E7" s="3"/>
      <c r="F7" t="s">
        <v>3</v>
      </c>
      <c r="G7" s="28" t="s">
        <v>14</v>
      </c>
      <c r="H7" s="29"/>
    </row>
    <row r="8" spans="1:10" ht="45">
      <c r="B8" s="17" t="s">
        <v>4</v>
      </c>
      <c r="C8" s="17"/>
      <c r="D8" s="25"/>
      <c r="E8" s="18"/>
      <c r="F8" s="17" t="s">
        <v>3</v>
      </c>
      <c r="G8" s="8" t="s">
        <v>12</v>
      </c>
      <c r="H8" s="9" t="s">
        <v>13</v>
      </c>
    </row>
    <row r="9" spans="1:10">
      <c r="G9" s="4">
        <v>80</v>
      </c>
      <c r="H9" s="5">
        <v>12</v>
      </c>
    </row>
    <row r="10" spans="1:10">
      <c r="B10" s="12" t="s">
        <v>17</v>
      </c>
      <c r="D10" s="22" t="s">
        <v>18</v>
      </c>
      <c r="E10" s="3"/>
      <c r="F10" t="s">
        <v>1</v>
      </c>
      <c r="G10" s="4">
        <v>85</v>
      </c>
      <c r="H10" s="5">
        <v>12</v>
      </c>
    </row>
    <row r="11" spans="1:10" ht="25.5" customHeight="1">
      <c r="B11" s="17" t="s">
        <v>19</v>
      </c>
      <c r="C11" s="17"/>
      <c r="D11" s="22"/>
      <c r="E11" s="18"/>
      <c r="F11" s="17" t="s">
        <v>1</v>
      </c>
      <c r="G11" s="4">
        <v>75</v>
      </c>
      <c r="H11" s="5">
        <v>11</v>
      </c>
    </row>
    <row r="12" spans="1:10">
      <c r="E12" s="11"/>
      <c r="G12" s="4">
        <v>70</v>
      </c>
      <c r="H12" s="5">
        <v>13</v>
      </c>
    </row>
    <row r="13" spans="1:10">
      <c r="C13" s="10" t="s">
        <v>2</v>
      </c>
      <c r="D13" s="23">
        <v>0.95</v>
      </c>
      <c r="G13" s="4">
        <v>78</v>
      </c>
      <c r="H13" s="5">
        <v>12</v>
      </c>
    </row>
    <row r="14" spans="1:10" ht="15.75">
      <c r="C14" s="22" t="s">
        <v>5</v>
      </c>
      <c r="D14" s="24">
        <f>NORMINV(D13,0,1)</f>
        <v>1.6448536269514715</v>
      </c>
      <c r="G14" s="4">
        <v>83</v>
      </c>
      <c r="H14" s="5">
        <v>12</v>
      </c>
      <c r="J14" s="27" t="s">
        <v>25</v>
      </c>
    </row>
    <row r="15" spans="1:10">
      <c r="G15" s="4">
        <v>88</v>
      </c>
      <c r="H15" s="5">
        <v>13</v>
      </c>
    </row>
    <row r="16" spans="1:10">
      <c r="B16" t="s">
        <v>20</v>
      </c>
      <c r="E16" s="19"/>
      <c r="F16" t="s">
        <v>6</v>
      </c>
      <c r="G16" s="4">
        <v>93</v>
      </c>
      <c r="H16" s="5">
        <v>12</v>
      </c>
    </row>
    <row r="17" spans="2:8">
      <c r="E17" s="15" t="s">
        <v>10</v>
      </c>
      <c r="G17" s="4">
        <v>95</v>
      </c>
      <c r="H17" s="5">
        <v>13</v>
      </c>
    </row>
    <row r="18" spans="2:8">
      <c r="B18" s="12" t="s">
        <v>9</v>
      </c>
      <c r="D18" s="22" t="s">
        <v>22</v>
      </c>
      <c r="E18" s="3"/>
      <c r="F18" t="s">
        <v>6</v>
      </c>
      <c r="G18" s="4">
        <v>94</v>
      </c>
      <c r="H18" s="5"/>
    </row>
    <row r="19" spans="2:8" ht="15.75" thickBot="1">
      <c r="E19" s="16" t="s">
        <v>11</v>
      </c>
      <c r="G19" s="4">
        <v>90</v>
      </c>
      <c r="H19" s="5"/>
    </row>
    <row r="20" spans="2:8" ht="15.75" thickTop="1">
      <c r="B20" t="s">
        <v>7</v>
      </c>
      <c r="D20" s="22" t="s">
        <v>23</v>
      </c>
      <c r="E20" s="20"/>
      <c r="F20" t="s">
        <v>6</v>
      </c>
      <c r="G20" s="4">
        <v>83</v>
      </c>
      <c r="H20" s="5"/>
    </row>
    <row r="21" spans="2:8">
      <c r="F21" s="26" t="s">
        <v>24</v>
      </c>
      <c r="G21" s="4">
        <v>90</v>
      </c>
      <c r="H21" s="5"/>
    </row>
    <row r="22" spans="2:8">
      <c r="G22" s="4">
        <v>85</v>
      </c>
      <c r="H22" s="5"/>
    </row>
    <row r="23" spans="2:8">
      <c r="G23" s="4">
        <v>95</v>
      </c>
      <c r="H23" s="5"/>
    </row>
    <row r="24" spans="2:8" ht="15.75" thickBot="1">
      <c r="G24" s="6">
        <v>80</v>
      </c>
      <c r="H24" s="7"/>
    </row>
    <row r="26" spans="2:8">
      <c r="B26" s="2" t="s">
        <v>26</v>
      </c>
    </row>
  </sheetData>
  <mergeCells count="1">
    <mergeCell ref="G7:H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ROP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Timothy harris</cp:lastModifiedBy>
  <dcterms:created xsi:type="dcterms:W3CDTF">2015-10-12T22:56:00Z</dcterms:created>
  <dcterms:modified xsi:type="dcterms:W3CDTF">2019-12-10T16:17:36Z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1033-9.1.0.5217</vt:lpwstr>
  </property>
</Properties>
</file>